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9705" windowHeight="73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'Tabelle1'!$A$1:$G$34</definedName>
  </definedNames>
  <calcPr fullCalcOnLoad="1"/>
</workbook>
</file>

<file path=xl/sharedStrings.xml><?xml version="1.0" encoding="utf-8"?>
<sst xmlns="http://schemas.openxmlformats.org/spreadsheetml/2006/main" count="55" uniqueCount="45">
  <si>
    <t>Summe</t>
  </si>
  <si>
    <t>€</t>
  </si>
  <si>
    <t>Zeitaufwand</t>
  </si>
  <si>
    <t>Std.</t>
  </si>
  <si>
    <t>Stundensatz</t>
  </si>
  <si>
    <t>km</t>
  </si>
  <si>
    <t>Summe A netto</t>
  </si>
  <si>
    <t>Summe B netto</t>
  </si>
  <si>
    <t>Gesamthonorar brutto</t>
  </si>
  <si>
    <t>Zusammenstellung</t>
  </si>
  <si>
    <t xml:space="preserve">ARCHITEKTURWETTBEWERB:                   </t>
  </si>
  <si>
    <t>Übernachtungskosten nach tats. Aufwand</t>
  </si>
  <si>
    <t>Fahrtkosten mit PKW</t>
  </si>
  <si>
    <t>Fahrtkosten mit Bahn oder Bus</t>
  </si>
  <si>
    <t>Flugticket</t>
  </si>
  <si>
    <t>Taxikosten</t>
  </si>
  <si>
    <t>Kosten</t>
  </si>
  <si>
    <t>Hin+Rückfahrt</t>
  </si>
  <si>
    <t>Summe A + B netto</t>
  </si>
  <si>
    <t>2 (Eingabefeld)</t>
  </si>
  <si>
    <t>4 (Eingabefeld)</t>
  </si>
  <si>
    <t xml:space="preserve">1. Preisgerichtssitzungsitzung </t>
  </si>
  <si>
    <t>2. Preisgerichtssitzung ( falls erforderlich )</t>
  </si>
  <si>
    <r>
      <t xml:space="preserve">HONORARBERECHNUNG für Preisgerichtstätigkeit </t>
    </r>
  </si>
  <si>
    <r>
      <t>Zeitaufwand</t>
    </r>
    <r>
      <rPr>
        <sz val="9"/>
        <color indexed="8"/>
        <rFont val="Arial"/>
        <family val="2"/>
      </rPr>
      <t xml:space="preserve"> für An- und Abreise</t>
    </r>
  </si>
  <si>
    <t>Unterschrift:</t>
  </si>
  <si>
    <t>Datum:</t>
  </si>
  <si>
    <t>5 (Eingabefeld)</t>
  </si>
  <si>
    <t>6 (Eingabefeld)</t>
  </si>
  <si>
    <t>Nachbetreuung, z.B. Pressekonferenz, 
Ausstellungseröffnung,etc</t>
  </si>
  <si>
    <t>Amtl.
Km-Geld</t>
  </si>
  <si>
    <t xml:space="preserve">Abrechnung erfolgt nach tatsächlichen
Kosten lt.Rechnungsbelegen </t>
  </si>
  <si>
    <t>Vorbesprechungen mit dem Auslober, 
konstituierende Sitzung etc.</t>
  </si>
  <si>
    <t>1 (Eingabefeld)</t>
  </si>
  <si>
    <t>Anzahl der Sitzungsfahrten</t>
  </si>
  <si>
    <t>Teilleistungen</t>
  </si>
  <si>
    <t>Kolloquium mit den Wettbewerbsteilnehmern</t>
  </si>
  <si>
    <t xml:space="preserve">€ </t>
  </si>
  <si>
    <t xml:space="preserve">B    FAHRTSPESEN + Sonst. Nebenkosten                                                       </t>
  </si>
  <si>
    <t>Summe B Fahrtspesen und sonst. Nebenkosten</t>
  </si>
  <si>
    <t>Summe A Preisgerichtstätigkeit</t>
  </si>
  <si>
    <t>A   LEISTUNG Preisgerichtstätigkeit</t>
  </si>
  <si>
    <t>20 % USt.*</t>
  </si>
  <si>
    <t>*keine Umsatzsteuer, wenn erbrachte Hauptleistung Ust-frei ist, z.B. bei Kleinunternehmerregelung oder wenn Leistungsort nicht in Österreich</t>
  </si>
  <si>
    <t>EU-weiter Wettbewerb (gilt für inländische Preisrichter)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</si>
</sst>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_-[$€-2]\ * #,##0.00_-;\-[$€-2]\ * #,##0.00_-;_-[$€-2]\ * &quot;-&quot;??_-"/>
    <numFmt numFmtId="179" formatCode="_-[$€-2]\ * #,##0.00_-;\-[$€-2]\ * #,##0.00_-;_-[$€-2]\ * &quot;-&quot;??_-;_-@_-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_-;\-* #,##0.000_-;_-* &quot;-&quot;???_-;_-@_-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78" fontId="2" fillId="2" borderId="2" xfId="17" applyFont="1" applyFill="1" applyBorder="1" applyAlignment="1">
      <alignment wrapText="1"/>
    </xf>
    <xf numFmtId="179" fontId="1" fillId="0" borderId="3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78" fontId="1" fillId="0" borderId="3" xfId="17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178" fontId="1" fillId="0" borderId="2" xfId="17" applyFont="1" applyBorder="1" applyAlignment="1">
      <alignment horizontal="center" wrapText="1"/>
    </xf>
    <xf numFmtId="43" fontId="1" fillId="3" borderId="2" xfId="15" applyFont="1" applyFill="1" applyBorder="1" applyAlignment="1">
      <alignment horizontal="center" wrapText="1"/>
    </xf>
    <xf numFmtId="178" fontId="1" fillId="3" borderId="2" xfId="17" applyFont="1" applyFill="1" applyBorder="1" applyAlignment="1">
      <alignment horizontal="center" wrapText="1"/>
    </xf>
    <xf numFmtId="178" fontId="1" fillId="0" borderId="3" xfId="17" applyFont="1" applyBorder="1" applyAlignment="1">
      <alignment horizontal="center" wrapText="1"/>
    </xf>
    <xf numFmtId="178" fontId="2" fillId="0" borderId="2" xfId="17" applyFont="1" applyBorder="1" applyAlignment="1">
      <alignment horizontal="center" wrapText="1"/>
    </xf>
    <xf numFmtId="1" fontId="2" fillId="3" borderId="2" xfId="17" applyNumberFormat="1" applyFont="1" applyFill="1" applyBorder="1" applyAlignment="1">
      <alignment horizontal="center" wrapText="1"/>
    </xf>
    <xf numFmtId="180" fontId="2" fillId="3" borderId="2" xfId="17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43" fontId="2" fillId="0" borderId="4" xfId="15" applyFont="1" applyBorder="1" applyAlignment="1">
      <alignment wrapText="1"/>
    </xf>
    <xf numFmtId="178" fontId="2" fillId="3" borderId="2" xfId="17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77" fontId="2" fillId="0" borderId="0" xfId="19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3" fontId="1" fillId="0" borderId="0" xfId="15" applyFont="1" applyFill="1" applyBorder="1" applyAlignment="1">
      <alignment wrapText="1"/>
    </xf>
    <xf numFmtId="179" fontId="1" fillId="0" borderId="0" xfId="0" applyNumberFormat="1" applyFont="1" applyFill="1" applyBorder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3" fontId="1" fillId="0" borderId="2" xfId="15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43" fontId="2" fillId="0" borderId="2" xfId="15" applyFont="1" applyBorder="1" applyAlignment="1">
      <alignment wrapText="1"/>
    </xf>
    <xf numFmtId="178" fontId="2" fillId="0" borderId="2" xfId="17" applyFont="1" applyBorder="1" applyAlignment="1">
      <alignment wrapText="1"/>
    </xf>
    <xf numFmtId="0" fontId="1" fillId="4" borderId="2" xfId="0" applyFont="1" applyFill="1" applyBorder="1" applyAlignment="1">
      <alignment wrapText="1"/>
    </xf>
    <xf numFmtId="43" fontId="1" fillId="4" borderId="2" xfId="15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wrapText="1"/>
    </xf>
    <xf numFmtId="43" fontId="1" fillId="4" borderId="6" xfId="15" applyFont="1" applyFill="1" applyBorder="1" applyAlignment="1">
      <alignment wrapText="1"/>
    </xf>
    <xf numFmtId="178" fontId="1" fillId="4" borderId="7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183" fontId="1" fillId="0" borderId="2" xfId="15" applyNumberFormat="1" applyFont="1" applyBorder="1" applyAlignment="1">
      <alignment horizontal="center" wrapText="1"/>
    </xf>
    <xf numFmtId="1" fontId="1" fillId="2" borderId="2" xfId="17" applyNumberFormat="1" applyFont="1" applyFill="1" applyBorder="1" applyAlignment="1">
      <alignment horizontal="center" wrapText="1"/>
    </xf>
    <xf numFmtId="178" fontId="2" fillId="2" borderId="2" xfId="17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3" fontId="2" fillId="4" borderId="6" xfId="15" applyFont="1" applyFill="1" applyBorder="1" applyAlignment="1">
      <alignment wrapText="1"/>
    </xf>
    <xf numFmtId="179" fontId="1" fillId="4" borderId="7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3" fontId="1" fillId="3" borderId="2" xfId="15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78" fontId="1" fillId="4" borderId="3" xfId="0" applyNumberFormat="1" applyFont="1" applyFill="1" applyBorder="1" applyAlignment="1">
      <alignment wrapText="1"/>
    </xf>
    <xf numFmtId="179" fontId="1" fillId="4" borderId="3" xfId="0" applyNumberFormat="1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2" fillId="2" borderId="15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43" fontId="2" fillId="0" borderId="9" xfId="15" applyFont="1" applyBorder="1" applyAlignment="1">
      <alignment wrapText="1"/>
    </xf>
    <xf numFmtId="43" fontId="2" fillId="0" borderId="12" xfId="15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9" fontId="2" fillId="0" borderId="0" xfId="0" applyNumberFormat="1" applyFont="1" applyFill="1" applyBorder="1" applyAlignment="1">
      <alignment wrapText="1"/>
    </xf>
    <xf numFmtId="178" fontId="1" fillId="0" borderId="3" xfId="17" applyFont="1" applyBorder="1" applyAlignment="1">
      <alignment horizontal="left" wrapText="1"/>
    </xf>
    <xf numFmtId="178" fontId="2" fillId="0" borderId="3" xfId="17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90" zoomScaleNormal="90" workbookViewId="0" topLeftCell="A13">
      <selection activeCell="D19" sqref="D19"/>
    </sheetView>
  </sheetViews>
  <sheetFormatPr defaultColWidth="11.421875" defaultRowHeight="12.75"/>
  <cols>
    <col min="1" max="1" width="40.57421875" style="16" customWidth="1"/>
    <col min="2" max="4" width="15.421875" style="16" customWidth="1"/>
    <col min="5" max="6" width="15.421875" style="17" customWidth="1"/>
    <col min="7" max="7" width="15.421875" style="16" customWidth="1"/>
    <col min="8" max="16384" width="11.421875" style="16" customWidth="1"/>
  </cols>
  <sheetData>
    <row r="1" spans="1:7" s="23" customFormat="1" ht="12.75">
      <c r="A1" s="22" t="s">
        <v>10</v>
      </c>
      <c r="B1" s="22"/>
      <c r="C1" s="22"/>
      <c r="D1" s="22"/>
      <c r="E1" s="22"/>
      <c r="F1" s="22"/>
      <c r="G1" s="22"/>
    </row>
    <row r="2" ht="12.75" thickBot="1"/>
    <row r="3" spans="1:7" ht="28.5" customHeight="1" thickBot="1">
      <c r="A3" s="50" t="s">
        <v>23</v>
      </c>
      <c r="B3" s="51"/>
      <c r="C3" s="51"/>
      <c r="D3" s="51"/>
      <c r="E3" s="51"/>
      <c r="F3" s="51"/>
      <c r="G3" s="52"/>
    </row>
    <row r="4" spans="1:7" ht="12" customHeight="1">
      <c r="A4" s="46" t="s">
        <v>41</v>
      </c>
      <c r="B4" s="47" t="s">
        <v>33</v>
      </c>
      <c r="C4" s="47" t="s">
        <v>19</v>
      </c>
      <c r="D4" s="48">
        <v>3</v>
      </c>
      <c r="E4" s="48">
        <v>4</v>
      </c>
      <c r="F4" s="48">
        <v>5</v>
      </c>
      <c r="G4" s="49">
        <v>6</v>
      </c>
    </row>
    <row r="5" spans="1:7" ht="12">
      <c r="A5" s="38" t="s">
        <v>35</v>
      </c>
      <c r="B5" s="31" t="s">
        <v>2</v>
      </c>
      <c r="C5" s="32" t="s">
        <v>4</v>
      </c>
      <c r="D5" s="33"/>
      <c r="E5" s="34"/>
      <c r="F5" s="32"/>
      <c r="G5" s="39" t="s">
        <v>0</v>
      </c>
    </row>
    <row r="6" spans="1:7" ht="12">
      <c r="A6" s="40"/>
      <c r="B6" s="31" t="s">
        <v>3</v>
      </c>
      <c r="C6" s="32" t="s">
        <v>37</v>
      </c>
      <c r="D6" s="33"/>
      <c r="E6" s="34"/>
      <c r="F6" s="32"/>
      <c r="G6" s="39" t="s">
        <v>1</v>
      </c>
    </row>
    <row r="7" spans="1:7" ht="24">
      <c r="A7" s="1" t="s">
        <v>32</v>
      </c>
      <c r="B7" s="3">
        <v>0</v>
      </c>
      <c r="C7" s="4">
        <v>0</v>
      </c>
      <c r="D7" s="33"/>
      <c r="E7" s="34"/>
      <c r="F7" s="35"/>
      <c r="G7" s="5">
        <f>C7*B7</f>
        <v>0</v>
      </c>
    </row>
    <row r="8" spans="1:7" ht="12">
      <c r="A8" s="1" t="s">
        <v>36</v>
      </c>
      <c r="B8" s="3">
        <v>0</v>
      </c>
      <c r="C8" s="4">
        <v>0</v>
      </c>
      <c r="D8" s="33"/>
      <c r="E8" s="34"/>
      <c r="F8" s="35"/>
      <c r="G8" s="7">
        <f>C8*B8</f>
        <v>0</v>
      </c>
    </row>
    <row r="9" spans="1:7" ht="12">
      <c r="A9" s="1" t="s">
        <v>21</v>
      </c>
      <c r="B9" s="3">
        <v>0</v>
      </c>
      <c r="C9" s="4">
        <v>0</v>
      </c>
      <c r="D9" s="33"/>
      <c r="E9" s="34"/>
      <c r="F9" s="35"/>
      <c r="G9" s="5">
        <f>C9*B9</f>
        <v>0</v>
      </c>
    </row>
    <row r="10" spans="1:7" ht="12">
      <c r="A10" s="1" t="s">
        <v>22</v>
      </c>
      <c r="B10" s="3">
        <v>0</v>
      </c>
      <c r="C10" s="4">
        <v>0</v>
      </c>
      <c r="D10" s="33"/>
      <c r="E10" s="34"/>
      <c r="F10" s="35"/>
      <c r="G10" s="5">
        <f>C10*B10</f>
        <v>0</v>
      </c>
    </row>
    <row r="11" spans="1:7" ht="24">
      <c r="A11" s="1" t="s">
        <v>29</v>
      </c>
      <c r="B11" s="3">
        <v>0</v>
      </c>
      <c r="C11" s="4">
        <v>0</v>
      </c>
      <c r="D11" s="33"/>
      <c r="E11" s="34"/>
      <c r="F11" s="35"/>
      <c r="G11" s="5">
        <f>C11*B11</f>
        <v>0</v>
      </c>
    </row>
    <row r="12" spans="1:7" ht="15" customHeight="1" thickBot="1">
      <c r="A12" s="41" t="s">
        <v>6</v>
      </c>
      <c r="B12" s="42"/>
      <c r="C12" s="42"/>
      <c r="D12" s="43"/>
      <c r="E12" s="44"/>
      <c r="F12" s="44"/>
      <c r="G12" s="45">
        <f>SUM(G7:G11)</f>
        <v>0</v>
      </c>
    </row>
    <row r="13" ht="12.75" thickBot="1">
      <c r="G13" s="24"/>
    </row>
    <row r="14" spans="1:7" ht="13.5" thickBot="1">
      <c r="A14" s="79" t="s">
        <v>44</v>
      </c>
      <c r="B14" s="80"/>
      <c r="C14" s="80"/>
      <c r="D14" s="80"/>
      <c r="E14" s="80"/>
      <c r="F14" s="80"/>
      <c r="G14" s="81"/>
    </row>
    <row r="15" spans="1:7" s="25" customFormat="1" ht="14.25" customHeight="1">
      <c r="A15" s="46" t="s">
        <v>38</v>
      </c>
      <c r="B15" s="57" t="s">
        <v>33</v>
      </c>
      <c r="C15" s="57" t="s">
        <v>19</v>
      </c>
      <c r="D15" s="58">
        <v>3</v>
      </c>
      <c r="E15" s="57" t="s">
        <v>20</v>
      </c>
      <c r="F15" s="57" t="s">
        <v>27</v>
      </c>
      <c r="G15" s="59">
        <v>6</v>
      </c>
    </row>
    <row r="16" spans="1:7" ht="24">
      <c r="A16" s="38" t="s">
        <v>31</v>
      </c>
      <c r="B16" s="53" t="s">
        <v>2</v>
      </c>
      <c r="C16" s="53" t="s">
        <v>4</v>
      </c>
      <c r="D16" s="9" t="s">
        <v>30</v>
      </c>
      <c r="E16" s="10" t="s">
        <v>17</v>
      </c>
      <c r="F16" s="10" t="s">
        <v>16</v>
      </c>
      <c r="G16" s="39" t="s">
        <v>0</v>
      </c>
    </row>
    <row r="17" spans="1:7" ht="12">
      <c r="A17" s="6"/>
      <c r="B17" s="31" t="s">
        <v>3</v>
      </c>
      <c r="C17" s="31" t="s">
        <v>37</v>
      </c>
      <c r="D17" s="9" t="s">
        <v>1</v>
      </c>
      <c r="E17" s="10" t="s">
        <v>5</v>
      </c>
      <c r="F17" s="11" t="s">
        <v>1</v>
      </c>
      <c r="G17" s="12" t="s">
        <v>1</v>
      </c>
    </row>
    <row r="18" spans="1:7" ht="12">
      <c r="A18" s="2" t="s">
        <v>24</v>
      </c>
      <c r="B18" s="3">
        <v>0</v>
      </c>
      <c r="C18" s="4">
        <v>0</v>
      </c>
      <c r="D18" s="9"/>
      <c r="E18" s="10"/>
      <c r="F18" s="21"/>
      <c r="G18" s="77">
        <f>B18*C18</f>
        <v>0</v>
      </c>
    </row>
    <row r="19" spans="1:7" ht="12">
      <c r="A19" s="1" t="s">
        <v>12</v>
      </c>
      <c r="B19" s="8"/>
      <c r="C19" s="8"/>
      <c r="D19" s="54">
        <v>0.42</v>
      </c>
      <c r="E19" s="55">
        <v>0</v>
      </c>
      <c r="F19" s="21"/>
      <c r="G19" s="7">
        <f>D19*E19</f>
        <v>0</v>
      </c>
    </row>
    <row r="20" spans="1:7" ht="12">
      <c r="A20" s="1" t="s">
        <v>13</v>
      </c>
      <c r="B20" s="8"/>
      <c r="C20" s="8"/>
      <c r="D20" s="13"/>
      <c r="E20" s="14"/>
      <c r="F20" s="56">
        <v>0</v>
      </c>
      <c r="G20" s="7">
        <f>F20</f>
        <v>0</v>
      </c>
    </row>
    <row r="21" spans="1:7" ht="12">
      <c r="A21" s="1" t="s">
        <v>14</v>
      </c>
      <c r="B21" s="8"/>
      <c r="C21" s="8"/>
      <c r="D21" s="13"/>
      <c r="E21" s="15"/>
      <c r="F21" s="56">
        <v>0</v>
      </c>
      <c r="G21" s="7">
        <f>F21</f>
        <v>0</v>
      </c>
    </row>
    <row r="22" spans="1:7" ht="12">
      <c r="A22" s="1" t="s">
        <v>15</v>
      </c>
      <c r="B22" s="8"/>
      <c r="C22" s="8"/>
      <c r="D22" s="13"/>
      <c r="E22" s="15"/>
      <c r="F22" s="56">
        <v>0</v>
      </c>
      <c r="G22" s="7">
        <f>F22</f>
        <v>0</v>
      </c>
    </row>
    <row r="23" spans="1:7" ht="12">
      <c r="A23" s="1" t="s">
        <v>11</v>
      </c>
      <c r="B23" s="8"/>
      <c r="C23" s="8"/>
      <c r="D23" s="13"/>
      <c r="E23" s="15"/>
      <c r="F23" s="56">
        <v>0</v>
      </c>
      <c r="G23" s="7">
        <f>F23</f>
        <v>0</v>
      </c>
    </row>
    <row r="24" spans="1:7" ht="15" customHeight="1" thickBot="1">
      <c r="A24" s="41" t="s">
        <v>7</v>
      </c>
      <c r="B24" s="42"/>
      <c r="C24" s="42"/>
      <c r="D24" s="43"/>
      <c r="E24" s="44"/>
      <c r="F24" s="60"/>
      <c r="G24" s="61">
        <f>SUM(G18:G23)</f>
        <v>0</v>
      </c>
    </row>
    <row r="25" spans="1:7" ht="12.75" thickBot="1">
      <c r="A25" s="27"/>
      <c r="B25" s="27"/>
      <c r="C25" s="27"/>
      <c r="D25" s="26"/>
      <c r="E25" s="28"/>
      <c r="F25" s="28"/>
      <c r="G25" s="29"/>
    </row>
    <row r="26" spans="1:7" ht="20.25" customHeight="1" thickBot="1">
      <c r="A26" s="50" t="s">
        <v>9</v>
      </c>
      <c r="B26" s="18"/>
      <c r="C26" s="18"/>
      <c r="D26" s="19"/>
      <c r="E26" s="20"/>
      <c r="F26" s="74"/>
      <c r="G26" s="70" t="s">
        <v>28</v>
      </c>
    </row>
    <row r="27" spans="1:7" ht="16.5" customHeight="1">
      <c r="A27" s="46" t="s">
        <v>34</v>
      </c>
      <c r="B27" s="71"/>
      <c r="C27" s="71"/>
      <c r="D27" s="72"/>
      <c r="E27" s="73"/>
      <c r="F27" s="73"/>
      <c r="G27" s="64">
        <v>0</v>
      </c>
    </row>
    <row r="28" spans="1:7" ht="15" customHeight="1">
      <c r="A28" s="65" t="s">
        <v>40</v>
      </c>
      <c r="B28" s="62"/>
      <c r="C28" s="62"/>
      <c r="D28" s="62"/>
      <c r="E28" s="63"/>
      <c r="F28" s="63"/>
      <c r="G28" s="78">
        <f>G12</f>
        <v>0</v>
      </c>
    </row>
    <row r="29" spans="1:7" ht="17.25" customHeight="1">
      <c r="A29" s="65" t="s">
        <v>39</v>
      </c>
      <c r="B29" s="62"/>
      <c r="C29" s="62"/>
      <c r="D29" s="62"/>
      <c r="E29" s="63"/>
      <c r="F29" s="63"/>
      <c r="G29" s="78">
        <f>G24</f>
        <v>0</v>
      </c>
    </row>
    <row r="30" spans="1:7" ht="17.25" customHeight="1">
      <c r="A30" s="66" t="s">
        <v>18</v>
      </c>
      <c r="B30" s="36"/>
      <c r="C30" s="36"/>
      <c r="D30" s="36"/>
      <c r="E30" s="37"/>
      <c r="F30" s="37"/>
      <c r="G30" s="67">
        <f>SUM(G28:G29)</f>
        <v>0</v>
      </c>
    </row>
    <row r="31" spans="1:7" ht="15" customHeight="1">
      <c r="A31" s="66" t="s">
        <v>42</v>
      </c>
      <c r="B31" s="36"/>
      <c r="C31" s="36"/>
      <c r="D31" s="36"/>
      <c r="E31" s="37"/>
      <c r="F31" s="37"/>
      <c r="G31" s="68">
        <f>G30*0.2</f>
        <v>0</v>
      </c>
    </row>
    <row r="32" spans="1:7" ht="15.75" customHeight="1" thickBot="1">
      <c r="A32" s="69" t="s">
        <v>8</v>
      </c>
      <c r="B32" s="43"/>
      <c r="C32" s="43"/>
      <c r="D32" s="43"/>
      <c r="E32" s="44"/>
      <c r="F32" s="44"/>
      <c r="G32" s="61">
        <f>G31+G30</f>
        <v>0</v>
      </c>
    </row>
    <row r="33" spans="1:7" s="75" customFormat="1" ht="15.75" customHeight="1">
      <c r="A33" s="82" t="s">
        <v>43</v>
      </c>
      <c r="B33" s="83"/>
      <c r="C33" s="83"/>
      <c r="D33" s="83"/>
      <c r="E33" s="83"/>
      <c r="F33" s="83"/>
      <c r="G33" s="76"/>
    </row>
    <row r="34" spans="1:7" ht="47.25" customHeight="1">
      <c r="A34" s="30" t="s">
        <v>26</v>
      </c>
      <c r="B34" s="30" t="s">
        <v>25</v>
      </c>
      <c r="C34" s="30"/>
      <c r="D34" s="30"/>
      <c r="E34" s="30"/>
      <c r="F34" s="30"/>
      <c r="G34" s="30"/>
    </row>
  </sheetData>
  <mergeCells count="2">
    <mergeCell ref="A14:G14"/>
    <mergeCell ref="A33:F33"/>
  </mergeCells>
  <printOptions horizontalCentered="1"/>
  <pageMargins left="0.3937007874015748" right="0.3937007874015748" top="0.5118110236220472" bottom="0.2362204724409449" header="0.31496062992125984" footer="0.4330708661417323"/>
  <pageSetup orientation="landscape" paperSize="9" r:id="rId1"/>
  <headerFooter alignWithMargins="0">
    <oddFooter>&amp;R&amp;9Kalkulationsblatt Preisgericht (Stand Feb 2007)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Architekturbüro Wiesenhofer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Friedrich Wiesenhofer</dc:creator>
  <cp:keywords/>
  <dc:description/>
  <cp:lastModifiedBy>Tauber</cp:lastModifiedBy>
  <cp:lastPrinted>2007-02-23T12:11:26Z</cp:lastPrinted>
  <dcterms:created xsi:type="dcterms:W3CDTF">2002-11-14T16:17:44Z</dcterms:created>
  <dcterms:modified xsi:type="dcterms:W3CDTF">2008-12-09T14:43:46Z</dcterms:modified>
  <cp:category/>
  <cp:version/>
  <cp:contentType/>
  <cp:contentStatus/>
</cp:coreProperties>
</file>